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59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<sst xmlns="http://schemas.openxmlformats.org/spreadsheetml/2006/main" count="17" uniqueCount="14">
  <si>
    <t>安徽艺术学院2025年下半年团员发展计划</t>
  </si>
  <si>
    <t>学院</t>
  </si>
  <si>
    <t>非团员人数占全校比例</t>
  </si>
  <si>
    <t>总名额424按比例分配</t>
  </si>
  <si>
    <t>团员名额分配</t>
  </si>
  <si>
    <t>音乐学院</t>
  </si>
  <si>
    <t>舞蹈学院</t>
  </si>
  <si>
    <t>戏剧学院</t>
  </si>
  <si>
    <t>传媒学院</t>
  </si>
  <si>
    <t>美术学院</t>
  </si>
  <si>
    <t>设计学院</t>
  </si>
  <si>
    <t>校团委</t>
  </si>
  <si>
    <t>\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</si>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</sst>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6:D15"/>
  <sheetViews>
    <sheetView tabSelected="1" workbookViewId="0">
      <selection activeCell="F10" sqref="F10"/>
    </sheetView>
  </sheetViews>
  <sheetFormatPr defaultColWidth="9" defaultRowHeight="14" outlineLevelCol="3"/>
  <cols>
    <col min="1" max="1" width="16" customWidth="1"/>
    <col min="2" max="2" width="30" customWidth="1"/>
    <col min="3" max="3" width="32.7545454545455" customWidth="1"/>
    <col min="4" max="4" width="19.2545454545455" customWidth="1"/>
    <col min="5" max="5" width="21.2545454545455" customWidth="1"/>
    <col min="6" max="6" width="17.6272727272727" customWidth="1"/>
    <col min="8" max="8" width="12.2545454545455" customWidth="1"/>
  </cols>
  <sheetData>
    <row r="6" ht="21" spans="1:4">
      <c r="A6" s="1" t="s">
        <v>0</v>
      </c>
      <c r="B6" s="1"/>
      <c r="C6" s="1"/>
      <c r="D6" s="1"/>
    </row>
    <row r="7" ht="21" spans="1:4">
      <c r="A7" s="2" t="s">
        <v>1</v>
      </c>
      <c r="B7" s="2" t="s">
        <v>2</v>
      </c>
      <c r="C7" s="2" t="s">
        <v>3</v>
      </c>
      <c r="D7" s="3" t="s">
        <v>4</v>
      </c>
    </row>
    <row r="8" ht="21" spans="1:4">
      <c r="A8" s="2" t="s">
        <v>5</v>
      </c>
      <c r="B8" s="4">
        <v>0.117864693446089</v>
      </c>
      <c r="C8" s="4">
        <f>SUM(B8)*424</f>
        <v>49.9746300211416</v>
      </c>
      <c r="D8" s="2">
        <v>49</v>
      </c>
    </row>
    <row r="9" ht="21" spans="1:4">
      <c r="A9" s="2" t="s">
        <v>6</v>
      </c>
      <c r="B9" s="4">
        <v>0.0946088794926004</v>
      </c>
      <c r="C9" s="4">
        <f t="shared" ref="C9:C13" si="0">SUM(B9)*424</f>
        <v>40.1141649048626</v>
      </c>
      <c r="D9" s="2">
        <v>39</v>
      </c>
    </row>
    <row r="10" ht="21" spans="1:4">
      <c r="A10" s="2" t="s">
        <v>7</v>
      </c>
      <c r="B10" s="4">
        <v>0.108879492600423</v>
      </c>
      <c r="C10" s="4">
        <f t="shared" si="0"/>
        <v>46.1649048625793</v>
      </c>
      <c r="D10" s="2">
        <v>45</v>
      </c>
    </row>
    <row r="11" ht="21" spans="1:4">
      <c r="A11" s="2" t="s">
        <v>8</v>
      </c>
      <c r="B11" s="4">
        <v>0.21723044397463</v>
      </c>
      <c r="C11" s="4">
        <f t="shared" si="0"/>
        <v>92.1057082452431</v>
      </c>
      <c r="D11" s="2">
        <v>91</v>
      </c>
    </row>
    <row r="12" ht="21" spans="1:4">
      <c r="A12" s="2" t="s">
        <v>9</v>
      </c>
      <c r="B12" s="4">
        <v>0.162790697674419</v>
      </c>
      <c r="C12" s="4">
        <f t="shared" si="0"/>
        <v>69.0232558139535</v>
      </c>
      <c r="D12" s="2">
        <v>68</v>
      </c>
    </row>
    <row r="13" ht="21" spans="1:4">
      <c r="A13" s="2" t="s">
        <v>10</v>
      </c>
      <c r="B13" s="4">
        <v>0.298625792811839</v>
      </c>
      <c r="C13" s="4">
        <f t="shared" si="0"/>
        <v>126.61733615222</v>
      </c>
      <c r="D13" s="2">
        <v>120</v>
      </c>
    </row>
    <row r="14" ht="21" spans="1:4">
      <c r="A14" s="2" t="s">
        <v>11</v>
      </c>
      <c r="B14" s="2" t="s">
        <v>12</v>
      </c>
      <c r="C14" s="2" t="s">
        <v>12</v>
      </c>
      <c r="D14" s="2">
        <v>12</v>
      </c>
    </row>
    <row r="15" ht="21" spans="1:4">
      <c r="A15" s="5" t="s">
        <v>13</v>
      </c>
      <c r="B15" s="5" t="s">
        <v>12</v>
      </c>
      <c r="C15" s="5" t="s">
        <v>12</v>
      </c>
      <c r="D15" s="5">
        <v>424</v>
      </c>
    </row>
  </sheetData>
  <mergeCells count="1">
    <mergeCell ref="A6:D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文文</cp:lastModifiedBy>
  <dcterms:created xsi:type="dcterms:W3CDTF">2023-05-12T11:15:00Z</dcterms:created>
  <cp:lastPrinted>2025-06-13T01:05:00Z</cp:lastPrinted>
  <dcterms:modified xsi:type="dcterms:W3CDTF">2025-11-13T14:04:16Z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4B8C9A1C163A459B9C3F5BD125CE928C_13</vt:lpwstr>
  </property>
</Properties>
</file>